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brechnung" sheetId="1" r:id="rId4"/>
  </sheets>
  <definedNames/>
  <calcPr/>
  <extLst>
    <ext uri="GoogleSheetsCustomDataVersion2">
      <go:sheetsCustomData xmlns:go="http://customooxmlschemas.google.com/" r:id="rId5" roundtripDataChecksum="fyL2BLzxYED8YRZvsejbn02ImZx5et4KE2DK1pRoZmg="/>
    </ext>
  </extLst>
</workbook>
</file>

<file path=xl/sharedStrings.xml><?xml version="1.0" encoding="utf-8"?>
<sst xmlns="http://schemas.openxmlformats.org/spreadsheetml/2006/main" count="22" uniqueCount="14">
  <si>
    <t>Fitness ÜbungsleiterInnen - Abrechnung Q3/26</t>
  </si>
  <si>
    <t>Name:</t>
  </si>
  <si>
    <t>Kurs:</t>
  </si>
  <si>
    <t>IBAN:</t>
  </si>
  <si>
    <t>BIC:</t>
  </si>
  <si>
    <t>(Auszufüllen beim 1. Mal oder bei Änderungen)</t>
  </si>
  <si>
    <t>Datum</t>
  </si>
  <si>
    <t>Stunden</t>
  </si>
  <si>
    <t>Summe</t>
  </si>
  <si>
    <t>Gesamt Summe</t>
  </si>
  <si>
    <t>Sonstige Ausgaben (Belege beigefügt)</t>
  </si>
  <si>
    <t>Material:</t>
  </si>
  <si>
    <t>Sonstiges:</t>
  </si>
  <si>
    <t>Unterschrift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</si>
</sst>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[$-F800]dddd\,\ mmmm\ dd\,\ yyyy"/>
    <numFmt numFmtId="165" formatCode="#,##0.00\ &quot;€&quot;"/>
  </numFmts>
  <fonts count="9">
    <font>
      <sz val="12.0"/>
      <color theme="1"/>
      <name val="Calibri"/>
      <scheme val="minor"/>
    </font>
    <font>
      <sz val="12.0"/>
      <color theme="1"/>
      <name val="Calibri"/>
    </font>
    <font>
      <b/>
      <sz val="22.0"/>
      <color theme="1"/>
      <name val="Calibri"/>
    </font>
    <font>
      <sz val="18.0"/>
      <color theme="1"/>
      <name val="Calibri"/>
    </font>
    <font>
      <sz val="16.0"/>
      <color theme="1"/>
      <name val="Calibri"/>
    </font>
    <font/>
    <font>
      <b/>
      <sz val="10.0"/>
      <color theme="1"/>
      <name val="Calibri"/>
    </font>
    <font>
      <b/>
      <sz val="14.0"/>
      <color theme="1"/>
      <name val="Calibri"/>
    </font>
    <font>
      <b/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4"/>
        <bgColor theme="4"/>
      </patternFill>
    </fill>
  </fills>
  <borders count="7">
    <border/>
    <border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readingOrder="0" vertical="center"/>
    </xf>
    <xf borderId="0" fillId="0" fontId="3" numFmtId="0" xfId="0" applyAlignment="1" applyFont="1">
      <alignment horizontal="right"/>
    </xf>
    <xf borderId="1" fillId="0" fontId="4" numFmtId="0" xfId="0" applyAlignment="1" applyBorder="1" applyFont="1">
      <alignment horizontal="center"/>
    </xf>
    <xf borderId="1" fillId="0" fontId="5" numFmtId="0" xfId="0" applyBorder="1" applyFont="1"/>
    <xf borderId="0" fillId="0" fontId="3" numFmtId="0" xfId="0" applyFont="1"/>
    <xf borderId="2" fillId="0" fontId="6" numFmtId="0" xfId="0" applyAlignment="1" applyBorder="1" applyFont="1">
      <alignment horizontal="center" vertical="top"/>
    </xf>
    <xf borderId="2" fillId="0" fontId="5" numFmtId="0" xfId="0" applyBorder="1" applyFont="1"/>
    <xf borderId="3" fillId="0" fontId="7" numFmtId="0" xfId="0" applyAlignment="1" applyBorder="1" applyFont="1">
      <alignment horizontal="center"/>
    </xf>
    <xf borderId="3" fillId="0" fontId="1" numFmtId="164" xfId="0" applyAlignment="1" applyBorder="1" applyFont="1" applyNumberFormat="1">
      <alignment readingOrder="0"/>
    </xf>
    <xf borderId="3" fillId="0" fontId="1" numFmtId="2" xfId="0" applyBorder="1" applyFont="1" applyNumberFormat="1"/>
    <xf borderId="3" fillId="2" fontId="1" numFmtId="2" xfId="0" applyBorder="1" applyFill="1" applyFont="1" applyNumberFormat="1"/>
    <xf borderId="3" fillId="0" fontId="1" numFmtId="2" xfId="0" applyAlignment="1" applyBorder="1" applyFont="1" applyNumberFormat="1">
      <alignment readingOrder="0"/>
    </xf>
    <xf borderId="3" fillId="0" fontId="8" numFmtId="0" xfId="0" applyAlignment="1" applyBorder="1" applyFont="1">
      <alignment horizontal="right"/>
    </xf>
    <xf borderId="3" fillId="0" fontId="8" numFmtId="2" xfId="0" applyBorder="1" applyFont="1" applyNumberFormat="1"/>
    <xf borderId="4" fillId="0" fontId="8" numFmtId="0" xfId="0" applyAlignment="1" applyBorder="1" applyFont="1">
      <alignment horizontal="center"/>
    </xf>
    <xf borderId="5" fillId="0" fontId="5" numFmtId="0" xfId="0" applyBorder="1" applyFont="1"/>
    <xf borderId="3" fillId="0" fontId="1" numFmtId="0" xfId="0" applyAlignment="1" applyBorder="1" applyFont="1">
      <alignment horizontal="center"/>
    </xf>
    <xf borderId="3" fillId="0" fontId="1" numFmtId="165" xfId="0" applyBorder="1" applyFont="1" applyNumberFormat="1"/>
    <xf borderId="0" fillId="0" fontId="8" numFmtId="165" xfId="0" applyFont="1" applyNumberFormat="1"/>
    <xf borderId="3" fillId="0" fontId="3" numFmtId="14" xfId="0" applyAlignment="1" applyBorder="1" applyFont="1" applyNumberFormat="1">
      <alignment horizontal="center"/>
    </xf>
    <xf borderId="4" fillId="0" fontId="4" numFmtId="0" xfId="0" applyAlignment="1" applyBorder="1" applyFont="1">
      <alignment horizontal="center"/>
    </xf>
    <xf borderId="6" fillId="0" fontId="5" numFmtId="0" xfId="0" applyBorder="1" applyFont="1"/>
    <xf borderId="0" fillId="0" fontId="8" numFmtId="0" xfId="0" applyAlignment="1" applyFont="1">
      <alignment horizontal="center"/>
    </xf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266700</xdr:colOff>
      <xdr:row>0</xdr:row>
      <xdr:rowOff>57150</xdr:rowOff>
    </xdr:from>
    <xdr:ext cx="1038225" cy="13144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8.44"/>
    <col customWidth="1" min="2" max="2" width="22.67"/>
    <col customWidth="1" min="3" max="4" width="8.44"/>
    <col customWidth="1" min="5" max="5" width="22.33"/>
    <col customWidth="1" min="6" max="7" width="8.44"/>
    <col customWidth="1" min="8" max="8" width="28.56"/>
    <col customWidth="1" min="9" max="9" width="8.44"/>
    <col customWidth="1" min="10" max="26" width="8.33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5.75" customHeight="1">
      <c r="A3" s="2" t="s">
        <v>0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5.75" customHeight="1"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5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5.75" customHeight="1">
      <c r="A9" s="1"/>
      <c r="B9" s="3" t="s">
        <v>1</v>
      </c>
      <c r="C9" s="4"/>
      <c r="D9" s="5"/>
      <c r="E9" s="5"/>
      <c r="F9" s="3" t="s">
        <v>2</v>
      </c>
      <c r="G9" s="4"/>
      <c r="H9" s="5"/>
      <c r="I9" s="5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5.75" customHeight="1">
      <c r="A10" s="1"/>
      <c r="B10" s="1"/>
      <c r="C10" s="3"/>
      <c r="D10" s="1"/>
      <c r="E10" s="1"/>
      <c r="F10" s="6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5.75" customHeight="1">
      <c r="A11" s="1"/>
      <c r="B11" s="3" t="s">
        <v>3</v>
      </c>
      <c r="C11" s="4"/>
      <c r="D11" s="5"/>
      <c r="E11" s="5"/>
      <c r="F11" s="3" t="s">
        <v>4</v>
      </c>
      <c r="G11" s="4"/>
      <c r="H11" s="5"/>
      <c r="I11" s="5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75" customHeight="1">
      <c r="A12" s="1"/>
      <c r="B12" s="6"/>
      <c r="C12" s="7" t="s">
        <v>5</v>
      </c>
      <c r="D12" s="8"/>
      <c r="E12" s="8"/>
      <c r="F12" s="6"/>
      <c r="G12" s="7" t="s">
        <v>5</v>
      </c>
      <c r="H12" s="8"/>
      <c r="I12" s="8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5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75" customHeight="1">
      <c r="A14" s="1"/>
      <c r="B14" s="9" t="s">
        <v>6</v>
      </c>
      <c r="C14" s="9" t="s">
        <v>7</v>
      </c>
      <c r="D14" s="1"/>
      <c r="E14" s="9" t="s">
        <v>6</v>
      </c>
      <c r="F14" s="9" t="s">
        <v>7</v>
      </c>
      <c r="G14" s="1"/>
      <c r="H14" s="9" t="s">
        <v>6</v>
      </c>
      <c r="I14" s="9" t="s">
        <v>7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5.75" customHeight="1">
      <c r="A15" s="1"/>
      <c r="B15" s="10">
        <v>46204.0</v>
      </c>
      <c r="C15" s="11"/>
      <c r="D15" s="1"/>
      <c r="E15" s="10">
        <v>46235.0</v>
      </c>
      <c r="F15" s="12"/>
      <c r="G15" s="1"/>
      <c r="H15" s="10">
        <v>46266.0</v>
      </c>
      <c r="I15" s="1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75" customHeight="1">
      <c r="A16" s="1"/>
      <c r="B16" s="10">
        <v>46205.0</v>
      </c>
      <c r="C16" s="11"/>
      <c r="D16" s="1"/>
      <c r="E16" s="10">
        <v>46236.0</v>
      </c>
      <c r="F16" s="12"/>
      <c r="G16" s="1"/>
      <c r="H16" s="10">
        <v>46267.0</v>
      </c>
      <c r="I16" s="1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5.75" customHeight="1">
      <c r="A17" s="1"/>
      <c r="B17" s="10">
        <v>46206.0</v>
      </c>
      <c r="C17" s="11"/>
      <c r="D17" s="1"/>
      <c r="E17" s="10">
        <v>46237.0</v>
      </c>
      <c r="F17" s="11"/>
      <c r="G17" s="1"/>
      <c r="H17" s="10">
        <v>46268.0</v>
      </c>
      <c r="I17" s="1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75" customHeight="1">
      <c r="A18" s="1"/>
      <c r="B18" s="10">
        <v>46207.0</v>
      </c>
      <c r="C18" s="12"/>
      <c r="D18" s="1"/>
      <c r="E18" s="10">
        <v>46238.0</v>
      </c>
      <c r="F18" s="11"/>
      <c r="G18" s="1"/>
      <c r="H18" s="10">
        <v>46269.0</v>
      </c>
      <c r="I18" s="1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5.75" customHeight="1">
      <c r="A19" s="1"/>
      <c r="B19" s="10">
        <v>46208.0</v>
      </c>
      <c r="C19" s="12"/>
      <c r="D19" s="1"/>
      <c r="E19" s="10">
        <v>46239.0</v>
      </c>
      <c r="F19" s="11"/>
      <c r="G19" s="1"/>
      <c r="H19" s="10">
        <v>46270.0</v>
      </c>
      <c r="I19" s="12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75" customHeight="1">
      <c r="A20" s="1"/>
      <c r="B20" s="10">
        <v>46209.0</v>
      </c>
      <c r="C20" s="11"/>
      <c r="D20" s="1"/>
      <c r="E20" s="10">
        <v>46240.0</v>
      </c>
      <c r="F20" s="11"/>
      <c r="G20" s="1"/>
      <c r="H20" s="10">
        <v>46271.0</v>
      </c>
      <c r="I20" s="1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1"/>
      <c r="B21" s="10">
        <v>46210.0</v>
      </c>
      <c r="C21" s="11"/>
      <c r="D21" s="1"/>
      <c r="E21" s="10">
        <v>46241.0</v>
      </c>
      <c r="F21" s="11"/>
      <c r="G21" s="1"/>
      <c r="H21" s="10">
        <v>46272.0</v>
      </c>
      <c r="I21" s="1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1"/>
      <c r="B22" s="10">
        <v>46211.0</v>
      </c>
      <c r="C22" s="11"/>
      <c r="D22" s="1"/>
      <c r="E22" s="10">
        <v>46242.0</v>
      </c>
      <c r="F22" s="12"/>
      <c r="G22" s="1"/>
      <c r="H22" s="10">
        <v>46273.0</v>
      </c>
      <c r="I22" s="1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1"/>
      <c r="B23" s="10">
        <v>46212.0</v>
      </c>
      <c r="C23" s="11"/>
      <c r="D23" s="1"/>
      <c r="E23" s="10">
        <v>46243.0</v>
      </c>
      <c r="F23" s="12"/>
      <c r="G23" s="1"/>
      <c r="H23" s="10">
        <v>46274.0</v>
      </c>
      <c r="I23" s="1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1"/>
      <c r="B24" s="10">
        <v>46213.0</v>
      </c>
      <c r="C24" s="11"/>
      <c r="D24" s="1"/>
      <c r="E24" s="10">
        <v>46244.0</v>
      </c>
      <c r="F24" s="11"/>
      <c r="G24" s="1"/>
      <c r="H24" s="10">
        <v>46275.0</v>
      </c>
      <c r="I24" s="1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"/>
      <c r="B25" s="10">
        <v>46214.0</v>
      </c>
      <c r="C25" s="12"/>
      <c r="D25" s="1"/>
      <c r="E25" s="10">
        <v>46245.0</v>
      </c>
      <c r="F25" s="11"/>
      <c r="G25" s="1"/>
      <c r="H25" s="10">
        <v>46276.0</v>
      </c>
      <c r="I25" s="1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5.75" customHeight="1">
      <c r="A26" s="1"/>
      <c r="B26" s="10">
        <v>46215.0</v>
      </c>
      <c r="C26" s="12"/>
      <c r="D26" s="1"/>
      <c r="E26" s="10">
        <v>46246.0</v>
      </c>
      <c r="F26" s="11"/>
      <c r="G26" s="1"/>
      <c r="H26" s="10">
        <v>46277.0</v>
      </c>
      <c r="I26" s="1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1"/>
      <c r="B27" s="10">
        <v>46216.0</v>
      </c>
      <c r="C27" s="11"/>
      <c r="D27" s="1"/>
      <c r="E27" s="10">
        <v>46247.0</v>
      </c>
      <c r="F27" s="11"/>
      <c r="G27" s="1"/>
      <c r="H27" s="10">
        <v>46278.0</v>
      </c>
      <c r="I27" s="1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0">
        <v>46217.0</v>
      </c>
      <c r="C28" s="11"/>
      <c r="D28" s="1"/>
      <c r="E28" s="10">
        <v>46248.0</v>
      </c>
      <c r="F28" s="11"/>
      <c r="G28" s="1"/>
      <c r="H28" s="10">
        <v>46279.0</v>
      </c>
      <c r="I28" s="1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0">
        <v>46218.0</v>
      </c>
      <c r="C29" s="11"/>
      <c r="D29" s="1"/>
      <c r="E29" s="10">
        <v>46249.0</v>
      </c>
      <c r="F29" s="12"/>
      <c r="G29" s="1"/>
      <c r="H29" s="10">
        <v>46280.0</v>
      </c>
      <c r="I29" s="1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0">
        <v>46219.0</v>
      </c>
      <c r="C30" s="11"/>
      <c r="D30" s="1"/>
      <c r="E30" s="10">
        <v>46250.0</v>
      </c>
      <c r="F30" s="12"/>
      <c r="G30" s="1"/>
      <c r="H30" s="10">
        <v>46281.0</v>
      </c>
      <c r="I30" s="1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0">
        <v>46220.0</v>
      </c>
      <c r="C31" s="11"/>
      <c r="D31" s="1"/>
      <c r="E31" s="10">
        <v>46251.0</v>
      </c>
      <c r="F31" s="11"/>
      <c r="G31" s="1"/>
      <c r="H31" s="10">
        <v>46282.0</v>
      </c>
      <c r="I31" s="13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0">
        <v>46221.0</v>
      </c>
      <c r="C32" s="12"/>
      <c r="D32" s="1"/>
      <c r="E32" s="10">
        <v>46252.0</v>
      </c>
      <c r="F32" s="11"/>
      <c r="G32" s="1"/>
      <c r="H32" s="10">
        <v>46283.0</v>
      </c>
      <c r="I32" s="1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0">
        <v>46222.0</v>
      </c>
      <c r="C33" s="12"/>
      <c r="D33" s="1"/>
      <c r="E33" s="10">
        <v>46253.0</v>
      </c>
      <c r="F33" s="11"/>
      <c r="G33" s="1"/>
      <c r="H33" s="10">
        <v>46284.0</v>
      </c>
      <c r="I33" s="1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0">
        <v>46223.0</v>
      </c>
      <c r="C34" s="11"/>
      <c r="D34" s="1"/>
      <c r="E34" s="10">
        <v>46254.0</v>
      </c>
      <c r="F34" s="11"/>
      <c r="G34" s="1"/>
      <c r="H34" s="10">
        <v>46285.0</v>
      </c>
      <c r="I34" s="1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0">
        <v>46224.0</v>
      </c>
      <c r="C35" s="11"/>
      <c r="D35" s="1"/>
      <c r="E35" s="10">
        <v>46255.0</v>
      </c>
      <c r="F35" s="11"/>
      <c r="G35" s="1"/>
      <c r="H35" s="10">
        <v>46286.0</v>
      </c>
      <c r="I35" s="1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0">
        <v>46225.0</v>
      </c>
      <c r="C36" s="11"/>
      <c r="D36" s="1"/>
      <c r="E36" s="10">
        <v>46256.0</v>
      </c>
      <c r="F36" s="12"/>
      <c r="G36" s="1"/>
      <c r="H36" s="10">
        <v>46287.0</v>
      </c>
      <c r="I36" s="1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0">
        <v>46226.0</v>
      </c>
      <c r="C37" s="11"/>
      <c r="D37" s="1"/>
      <c r="E37" s="10">
        <v>46257.0</v>
      </c>
      <c r="F37" s="12"/>
      <c r="G37" s="1"/>
      <c r="H37" s="10">
        <v>46288.0</v>
      </c>
      <c r="I37" s="1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0">
        <v>46227.0</v>
      </c>
      <c r="C38" s="11"/>
      <c r="D38" s="1"/>
      <c r="E38" s="10">
        <v>46258.0</v>
      </c>
      <c r="F38" s="11"/>
      <c r="G38" s="1"/>
      <c r="H38" s="10">
        <v>46289.0</v>
      </c>
      <c r="I38" s="1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0">
        <v>46228.0</v>
      </c>
      <c r="C39" s="12"/>
      <c r="D39" s="1"/>
      <c r="E39" s="10">
        <v>46259.0</v>
      </c>
      <c r="F39" s="11"/>
      <c r="G39" s="1"/>
      <c r="H39" s="10">
        <v>46290.0</v>
      </c>
      <c r="I39" s="1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0">
        <v>46229.0</v>
      </c>
      <c r="C40" s="12"/>
      <c r="D40" s="1"/>
      <c r="E40" s="10">
        <v>46260.0</v>
      </c>
      <c r="F40" s="11"/>
      <c r="G40" s="1"/>
      <c r="H40" s="10">
        <v>46291.0</v>
      </c>
      <c r="I40" s="1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0">
        <v>46230.0</v>
      </c>
      <c r="C41" s="11"/>
      <c r="D41" s="1"/>
      <c r="E41" s="10">
        <v>46261.0</v>
      </c>
      <c r="F41" s="11"/>
      <c r="G41" s="1"/>
      <c r="H41" s="10">
        <v>46292.0</v>
      </c>
      <c r="I41" s="1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0">
        <v>46231.0</v>
      </c>
      <c r="C42" s="11"/>
      <c r="D42" s="1"/>
      <c r="E42" s="10">
        <v>46262.0</v>
      </c>
      <c r="F42" s="11"/>
      <c r="G42" s="1"/>
      <c r="H42" s="10">
        <v>46293.0</v>
      </c>
      <c r="I42" s="1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0">
        <v>46232.0</v>
      </c>
      <c r="C43" s="11"/>
      <c r="D43" s="1"/>
      <c r="E43" s="10">
        <v>46263.0</v>
      </c>
      <c r="F43" s="12"/>
      <c r="G43" s="1"/>
      <c r="H43" s="10">
        <v>46294.0</v>
      </c>
      <c r="I43" s="1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0">
        <v>46233.0</v>
      </c>
      <c r="C44" s="11"/>
      <c r="D44" s="1"/>
      <c r="E44" s="10">
        <v>46264.0</v>
      </c>
      <c r="F44" s="12"/>
      <c r="G44" s="1"/>
      <c r="H44" s="10">
        <v>46295.0</v>
      </c>
      <c r="I44" s="1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0">
        <v>46234.0</v>
      </c>
      <c r="C45" s="11"/>
      <c r="D45" s="1"/>
      <c r="E45" s="10">
        <v>46265.0</v>
      </c>
      <c r="F45" s="11"/>
      <c r="G45" s="1"/>
      <c r="H45" s="10"/>
      <c r="I45" s="1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4" t="s">
        <v>8</v>
      </c>
      <c r="C47" s="15">
        <f>SUM(C15:C45)</f>
        <v>0</v>
      </c>
      <c r="D47" s="1"/>
      <c r="E47" s="14" t="s">
        <v>8</v>
      </c>
      <c r="F47" s="15">
        <f>SUM(F15:F42)</f>
        <v>0</v>
      </c>
      <c r="G47" s="1"/>
      <c r="H47" s="14" t="s">
        <v>8</v>
      </c>
      <c r="I47" s="15">
        <f>SUM(I15:I45)</f>
        <v>0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4" t="s">
        <v>9</v>
      </c>
      <c r="I49" s="15">
        <f>SUM(C47,F47,I47)</f>
        <v>0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6" t="s">
        <v>10</v>
      </c>
      <c r="I55" s="17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8" t="s">
        <v>11</v>
      </c>
      <c r="I57" s="19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8" t="s">
        <v>12</v>
      </c>
      <c r="I58" s="19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20">
        <f>SUM(I57:I58)</f>
        <v>0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21"/>
      <c r="F64" s="6"/>
      <c r="G64" s="22"/>
      <c r="H64" s="23"/>
      <c r="I64" s="17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24" t="s">
        <v>6</v>
      </c>
      <c r="F65" s="25"/>
      <c r="G65" s="25"/>
      <c r="H65" s="24" t="s">
        <v>13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9">
    <mergeCell ref="H55:I55"/>
    <mergeCell ref="G64:I64"/>
    <mergeCell ref="A3:I5"/>
    <mergeCell ref="C9:E9"/>
    <mergeCell ref="G9:I9"/>
    <mergeCell ref="C11:E11"/>
    <mergeCell ref="G11:I11"/>
    <mergeCell ref="C12:E12"/>
    <mergeCell ref="G12:I12"/>
  </mergeCells>
  <dataValidations>
    <dataValidation type="decimal" allowBlank="1" showInputMessage="1" showErrorMessage="1" prompt="Mögliche Eingabe - Dezimale Stunden_x000a__x000a_1,00 = 1 Stunde_x000a_1,25 = 1 Stunde 15 Minuten_x000a_2,5 = 2 Stunden 30 Minuten" sqref="C15:C45 F15:F45 I15:I45">
      <formula1>0.0</formula1>
      <formula2>8.0</formula2>
    </dataValidation>
  </dataValidations>
  <printOptions/>
  <pageMargins bottom="0.75" footer="0.0" header="0.0" left="0.25" right="0.25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2023-01-02T17:54:31Z</dcterms:created>
  <dc:creator>Microsoft Office User</dc:creator>
</cp:coreProperties>
</file>